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ate1904="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40009_{1478DD22-F0DD-42BB-8834-78CC721DED60}" xr6:coauthVersionLast="47" xr6:coauthVersionMax="47" xr10:uidLastSave="{00000000-0000-0000-0000-000000000000}"/>
  <bookViews>
    <workbookView xWindow="2100" yWindow="60" windowWidth="25335" windowHeight="17805" tabRatio="500"/>
  </bookViews>
  <sheets>
    <sheet name="Sheet1" sheetId="1" r:id="rId1"/>
  </sheets>
  <definedNames>
    <definedName name="_xlnm.Print_Area" localSheetId="0">Sheet1!$A$1:$I$48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G19" i="1"/>
  <c r="E37" i="1"/>
  <c r="E36" i="1"/>
  <c r="E35" i="1"/>
  <c r="G35" i="1" s="1"/>
  <c r="E34" i="1"/>
  <c r="G34" i="1" s="1"/>
  <c r="E33" i="1"/>
  <c r="G33" i="1" s="1"/>
  <c r="E32" i="1"/>
  <c r="G32" i="1" s="1"/>
  <c r="E31" i="1"/>
  <c r="G31" i="1" s="1"/>
  <c r="E30" i="1"/>
  <c r="G30" i="1" s="1"/>
  <c r="E29" i="1"/>
  <c r="G29" i="1" s="1"/>
  <c r="E28" i="1"/>
  <c r="E27" i="1"/>
  <c r="G27" i="1" s="1"/>
  <c r="E26" i="1"/>
  <c r="G26" i="1" s="1"/>
  <c r="E25" i="1"/>
  <c r="G25" i="1" s="1"/>
  <c r="E24" i="1"/>
  <c r="E23" i="1"/>
  <c r="G23" i="1" s="1"/>
  <c r="E22" i="1"/>
  <c r="G22" i="1" s="1"/>
  <c r="E21" i="1"/>
  <c r="E20" i="1"/>
  <c r="E19" i="1"/>
  <c r="G37" i="1"/>
  <c r="G36" i="1"/>
  <c r="G24" i="1" l="1"/>
  <c r="G28" i="1"/>
  <c r="G20" i="1"/>
  <c r="G21" i="1"/>
  <c r="G39" i="1"/>
</calcChain>
</file>

<file path=xl/sharedStrings.xml><?xml version="1.0" encoding="utf-8"?>
<sst xmlns="http://schemas.openxmlformats.org/spreadsheetml/2006/main" count="20" uniqueCount="17">
  <si>
    <t>Total</t>
  </si>
  <si>
    <t>Cards can be ordered by filling out the form below and emailing it to</t>
  </si>
  <si>
    <t xml:space="preserve">africadoris@gmail.com. </t>
  </si>
  <si>
    <t xml:space="preserve">You will then receive a pro forma invoice confirming your choices and </t>
  </si>
  <si>
    <t>appropriate pricing (wholesale or retail).</t>
  </si>
  <si>
    <t>Cards include matching envelope and clear plastic protective sleeve.</t>
  </si>
  <si>
    <t>They are available in two standard sizes:</t>
  </si>
  <si>
    <t>Small cards are also available in boxed sets containing 4 cards at a small additonal cost.</t>
  </si>
  <si>
    <t>Small</t>
  </si>
  <si>
    <t>Large</t>
  </si>
  <si>
    <t xml:space="preserve">     Retail Price*</t>
  </si>
  <si>
    <t xml:space="preserve">    Quantity</t>
  </si>
  <si>
    <t>Title (found at back of each image)</t>
  </si>
  <si>
    <t xml:space="preserve">         Greeting Card Order Form</t>
  </si>
  <si>
    <t>Small (3.5 in x 5 in)</t>
  </si>
  <si>
    <t>Large  (5 in x 7 in)</t>
  </si>
  <si>
    <t>*Pricing based on qualifying resale clients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</si>
</sst>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&quot;$&quot;#,##0.00"/>
  </numFmts>
  <fonts count="14">
    <font>
      <sz val="14"/>
      <name val="Verdana"/>
    </font>
    <font>
      <sz val="14"/>
      <name val="Verdana"/>
      <family val="2"/>
    </font>
    <font>
      <sz val="14"/>
      <name val="Adobe Garamond Pro"/>
    </font>
    <font>
      <sz val="14"/>
      <name val="Apple Casual"/>
      <family val="2"/>
    </font>
    <font>
      <u/>
      <sz val="14"/>
      <name val="Verdana"/>
      <family val="2"/>
    </font>
    <font>
      <sz val="18"/>
      <name val="Apple Casual"/>
      <family val="2"/>
    </font>
    <font>
      <u/>
      <sz val="14"/>
      <color indexed="12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sz val="20"/>
      <name val="Apple Casual"/>
      <family val="2"/>
    </font>
    <font>
      <u/>
      <sz val="20"/>
      <color indexed="12"/>
      <name val="Verdana"/>
      <family val="2"/>
    </font>
    <font>
      <sz val="20"/>
      <name val="Verdana"/>
      <family val="2"/>
    </font>
    <font>
      <u/>
      <sz val="20"/>
      <name val="Verdana"/>
      <family val="2"/>
    </font>
    <font>
      <b/>
      <sz val="20"/>
      <name val="Verdan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5" xfId="0" applyFill="1" applyBorder="1"/>
    <xf numFmtId="0" fontId="5" fillId="0" borderId="4" xfId="0" applyFont="1" applyFill="1" applyBorder="1"/>
    <xf numFmtId="0" fontId="5" fillId="0" borderId="0" xfId="0" applyFont="1" applyFill="1" applyBorder="1"/>
    <xf numFmtId="0" fontId="2" fillId="0" borderId="5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5" fillId="0" borderId="5" xfId="0" applyFont="1" applyFill="1" applyBorder="1"/>
    <xf numFmtId="0" fontId="1" fillId="0" borderId="0" xfId="0" applyFont="1" applyFill="1" applyBorder="1"/>
    <xf numFmtId="0" fontId="6" fillId="0" borderId="0" xfId="1" applyAlignment="1" applyProtection="1"/>
    <xf numFmtId="0" fontId="1" fillId="0" borderId="4" xfId="0" applyFont="1" applyFill="1" applyBorder="1"/>
    <xf numFmtId="0" fontId="8" fillId="0" borderId="0" xfId="0" applyFont="1" applyFill="1" applyBorder="1"/>
    <xf numFmtId="173" fontId="5" fillId="0" borderId="0" xfId="0" applyNumberFormat="1" applyFont="1" applyFill="1" applyBorder="1"/>
    <xf numFmtId="0" fontId="1" fillId="0" borderId="0" xfId="0" applyFont="1"/>
    <xf numFmtId="0" fontId="8" fillId="0" borderId="0" xfId="0" applyFont="1"/>
    <xf numFmtId="0" fontId="9" fillId="0" borderId="4" xfId="0" applyFont="1" applyFill="1" applyBorder="1"/>
    <xf numFmtId="0" fontId="9" fillId="0" borderId="0" xfId="0" applyFont="1" applyFill="1" applyBorder="1"/>
    <xf numFmtId="0" fontId="10" fillId="0" borderId="0" xfId="1" applyFont="1" applyFill="1" applyBorder="1" applyAlignment="1" applyProtection="1"/>
    <xf numFmtId="0" fontId="11" fillId="0" borderId="4" xfId="0" applyFont="1" applyFill="1" applyBorder="1"/>
    <xf numFmtId="0" fontId="11" fillId="0" borderId="0" xfId="0" applyFont="1" applyFill="1" applyBorder="1"/>
    <xf numFmtId="0" fontId="12" fillId="0" borderId="4" xfId="0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173" fontId="8" fillId="0" borderId="0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fricadoris@gmail.com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43"/>
  <sheetViews>
    <sheetView tabSelected="1" workbookViewId="0">
      <selection activeCell="D33" sqref="D33"/>
    </sheetView>
  </sheetViews>
  <sheetFormatPr defaultRowHeight="18"/>
  <cols>
    <col min="1" max="1" width="10.6640625" customWidth="1"/>
    <col min="2" max="2" width="6.08203125" customWidth="1"/>
    <col min="3" max="3" width="6" customWidth="1"/>
    <col min="4" max="4" width="43.75" customWidth="1"/>
    <col min="5" max="5" width="7.9140625" customWidth="1"/>
    <col min="6" max="6" width="7.75" customWidth="1"/>
    <col min="7" max="7" width="7.33203125" customWidth="1"/>
    <col min="8" max="256" width="10.6640625" customWidth="1"/>
  </cols>
  <sheetData>
    <row r="3" spans="2:8">
      <c r="B3" t="s">
        <v>1</v>
      </c>
    </row>
    <row r="4" spans="2:8">
      <c r="B4" s="17" t="s">
        <v>2</v>
      </c>
    </row>
    <row r="5" spans="2:8">
      <c r="B5" t="s">
        <v>3</v>
      </c>
    </row>
    <row r="6" spans="2:8">
      <c r="B6" t="s">
        <v>4</v>
      </c>
    </row>
    <row r="7" spans="2:8">
      <c r="B7" t="s">
        <v>5</v>
      </c>
    </row>
    <row r="8" spans="2:8">
      <c r="B8" t="s">
        <v>6</v>
      </c>
    </row>
    <row r="9" spans="2:8">
      <c r="B9" s="21" t="s">
        <v>14</v>
      </c>
      <c r="C9" s="21"/>
    </row>
    <row r="10" spans="2:8">
      <c r="B10" s="21" t="s">
        <v>15</v>
      </c>
      <c r="D10" s="21"/>
    </row>
    <row r="11" spans="2:8">
      <c r="B11" t="s">
        <v>7</v>
      </c>
    </row>
    <row r="13" spans="2:8">
      <c r="B13" s="1"/>
      <c r="C13" s="2"/>
      <c r="D13" s="2"/>
      <c r="E13" s="2"/>
      <c r="F13" s="2"/>
      <c r="G13" s="2"/>
      <c r="H13" s="3"/>
    </row>
    <row r="14" spans="2:8" ht="24.75">
      <c r="B14" s="4"/>
      <c r="C14" s="30" t="s">
        <v>13</v>
      </c>
      <c r="D14" s="30"/>
      <c r="E14" s="5"/>
      <c r="F14" s="5"/>
      <c r="G14" s="5"/>
      <c r="H14" s="6"/>
    </row>
    <row r="15" spans="2:8" ht="23.25">
      <c r="B15" s="7"/>
      <c r="C15" s="8"/>
      <c r="D15" s="8"/>
      <c r="E15" s="8" t="s">
        <v>10</v>
      </c>
      <c r="F15" s="8"/>
      <c r="G15" s="8"/>
      <c r="H15" s="15"/>
    </row>
    <row r="16" spans="2:8" ht="23.25">
      <c r="B16" s="22" t="s">
        <v>11</v>
      </c>
      <c r="E16" s="8" t="s">
        <v>8</v>
      </c>
      <c r="F16" s="8" t="s">
        <v>9</v>
      </c>
      <c r="G16" s="8" t="s">
        <v>0</v>
      </c>
      <c r="H16" s="15"/>
    </row>
    <row r="17" spans="2:8" ht="23.25">
      <c r="B17" s="7" t="s">
        <v>8</v>
      </c>
      <c r="C17" s="8" t="s">
        <v>9</v>
      </c>
      <c r="D17" s="8" t="s">
        <v>12</v>
      </c>
      <c r="E17" s="20">
        <v>1.5</v>
      </c>
      <c r="F17" s="20">
        <v>2.5</v>
      </c>
      <c r="G17" s="8"/>
      <c r="H17" s="15"/>
    </row>
    <row r="18" spans="2:8" ht="23.25">
      <c r="B18" s="7"/>
      <c r="C18" s="8"/>
      <c r="D18" s="8"/>
      <c r="E18" s="20"/>
      <c r="F18" s="20"/>
      <c r="G18" s="8"/>
      <c r="H18" s="15"/>
    </row>
    <row r="19" spans="2:8" ht="25.5">
      <c r="B19" s="23"/>
      <c r="C19" s="24"/>
      <c r="D19" s="8"/>
      <c r="E19" s="20">
        <f>B19*E17</f>
        <v>0</v>
      </c>
      <c r="F19" s="20">
        <f>C19*F17</f>
        <v>0</v>
      </c>
      <c r="G19" s="20">
        <f>E19+F19</f>
        <v>0</v>
      </c>
      <c r="H19" s="15"/>
    </row>
    <row r="20" spans="2:8" ht="25.5">
      <c r="B20" s="23"/>
      <c r="C20" s="24"/>
      <c r="D20" s="8"/>
      <c r="E20" s="20">
        <f>B20*E17</f>
        <v>0</v>
      </c>
      <c r="F20" s="20">
        <f>C20*F17</f>
        <v>0</v>
      </c>
      <c r="G20" s="20">
        <f t="shared" ref="G20:G37" si="0">E20+F20</f>
        <v>0</v>
      </c>
      <c r="H20" s="15"/>
    </row>
    <row r="21" spans="2:8" ht="25.5">
      <c r="B21" s="23"/>
      <c r="C21" s="24"/>
      <c r="D21" s="10"/>
      <c r="E21" s="20">
        <f>B21*E17</f>
        <v>0</v>
      </c>
      <c r="F21" s="20">
        <f>C21*F17</f>
        <v>0</v>
      </c>
      <c r="G21" s="20">
        <f t="shared" si="0"/>
        <v>0</v>
      </c>
      <c r="H21" s="9"/>
    </row>
    <row r="22" spans="2:8" ht="25.5">
      <c r="B22" s="23"/>
      <c r="C22" s="24"/>
      <c r="D22" s="10"/>
      <c r="E22" s="20">
        <f>B22*E17</f>
        <v>0</v>
      </c>
      <c r="F22" s="20">
        <f>C22*F17</f>
        <v>0</v>
      </c>
      <c r="G22" s="20">
        <f t="shared" si="0"/>
        <v>0</v>
      </c>
      <c r="H22" s="9"/>
    </row>
    <row r="23" spans="2:8" ht="25.5">
      <c r="B23" s="23"/>
      <c r="C23" s="24"/>
      <c r="D23" s="10"/>
      <c r="E23" s="20">
        <f>B23*E17</f>
        <v>0</v>
      </c>
      <c r="F23" s="20">
        <f>C23*F17</f>
        <v>0</v>
      </c>
      <c r="G23" s="20">
        <f t="shared" si="0"/>
        <v>0</v>
      </c>
      <c r="H23" s="9"/>
    </row>
    <row r="24" spans="2:8" ht="25.5">
      <c r="B24" s="23"/>
      <c r="C24" s="24"/>
      <c r="D24" s="10"/>
      <c r="E24" s="20">
        <f>B24*E17</f>
        <v>0</v>
      </c>
      <c r="F24" s="20">
        <f>C24*F17</f>
        <v>0</v>
      </c>
      <c r="G24" s="20">
        <f t="shared" si="0"/>
        <v>0</v>
      </c>
      <c r="H24" s="9"/>
    </row>
    <row r="25" spans="2:8" ht="25.5">
      <c r="B25" s="23"/>
      <c r="C25" s="24"/>
      <c r="D25" s="10"/>
      <c r="E25" s="20">
        <f>B25*E17</f>
        <v>0</v>
      </c>
      <c r="F25" s="20">
        <f>C25*F17</f>
        <v>0</v>
      </c>
      <c r="G25" s="20">
        <f t="shared" si="0"/>
        <v>0</v>
      </c>
      <c r="H25" s="9"/>
    </row>
    <row r="26" spans="2:8" ht="25.5">
      <c r="B26" s="23"/>
      <c r="C26" s="24"/>
      <c r="D26" s="10"/>
      <c r="E26" s="20">
        <f>B26*E17</f>
        <v>0</v>
      </c>
      <c r="F26" s="20">
        <f>C26*F17</f>
        <v>0</v>
      </c>
      <c r="G26" s="20">
        <f t="shared" si="0"/>
        <v>0</v>
      </c>
      <c r="H26" s="9"/>
    </row>
    <row r="27" spans="2:8" ht="25.5">
      <c r="B27" s="23"/>
      <c r="C27" s="24"/>
      <c r="D27" s="10"/>
      <c r="E27" s="20">
        <f>B27*E17</f>
        <v>0</v>
      </c>
      <c r="F27" s="20">
        <f>C27*F17</f>
        <v>0</v>
      </c>
      <c r="G27" s="20">
        <f t="shared" si="0"/>
        <v>0</v>
      </c>
      <c r="H27" s="9"/>
    </row>
    <row r="28" spans="2:8" ht="25.5">
      <c r="B28" s="23"/>
      <c r="C28" s="24"/>
      <c r="D28" s="10"/>
      <c r="E28" s="20">
        <f>B28*E17</f>
        <v>0</v>
      </c>
      <c r="F28" s="20">
        <f>C28*F17</f>
        <v>0</v>
      </c>
      <c r="G28" s="20">
        <f t="shared" si="0"/>
        <v>0</v>
      </c>
      <c r="H28" s="9"/>
    </row>
    <row r="29" spans="2:8" ht="25.5">
      <c r="B29" s="23"/>
      <c r="C29" s="25"/>
      <c r="D29" s="10"/>
      <c r="E29" s="20">
        <f>B29*E17</f>
        <v>0</v>
      </c>
      <c r="F29" s="20">
        <f>C29*F17</f>
        <v>0</v>
      </c>
      <c r="G29" s="20">
        <f t="shared" si="0"/>
        <v>0</v>
      </c>
      <c r="H29" s="9"/>
    </row>
    <row r="30" spans="2:8" ht="25.5">
      <c r="B30" s="23"/>
      <c r="C30" s="24"/>
      <c r="D30" s="10"/>
      <c r="E30" s="20">
        <f>B30*E17</f>
        <v>0</v>
      </c>
      <c r="F30" s="20">
        <f>C30*F17</f>
        <v>0</v>
      </c>
      <c r="G30" s="20">
        <f t="shared" si="0"/>
        <v>0</v>
      </c>
      <c r="H30" s="9"/>
    </row>
    <row r="31" spans="2:8" ht="25.5">
      <c r="B31" s="23"/>
      <c r="C31" s="24"/>
      <c r="D31" s="10"/>
      <c r="E31" s="20">
        <f>B31*E17</f>
        <v>0</v>
      </c>
      <c r="F31" s="20">
        <f>C31*F17</f>
        <v>0</v>
      </c>
      <c r="G31" s="20">
        <f t="shared" si="0"/>
        <v>0</v>
      </c>
      <c r="H31" s="9"/>
    </row>
    <row r="32" spans="2:8" ht="25.5">
      <c r="B32" s="26"/>
      <c r="C32" s="27"/>
      <c r="D32" s="5"/>
      <c r="E32" s="20">
        <f>B32*E17</f>
        <v>0</v>
      </c>
      <c r="F32" s="20">
        <f>C32*F17</f>
        <v>0</v>
      </c>
      <c r="G32" s="20">
        <f t="shared" si="0"/>
        <v>0</v>
      </c>
      <c r="H32" s="6"/>
    </row>
    <row r="33" spans="2:8" ht="25.5">
      <c r="B33" s="28"/>
      <c r="C33" s="29"/>
      <c r="D33" s="11"/>
      <c r="E33" s="20">
        <f>B33*E17</f>
        <v>0</v>
      </c>
      <c r="F33" s="20">
        <f>C33*F17</f>
        <v>0</v>
      </c>
      <c r="G33" s="20">
        <f t="shared" si="0"/>
        <v>0</v>
      </c>
      <c r="H33" s="6"/>
    </row>
    <row r="34" spans="2:8" ht="25.5">
      <c r="B34" s="26"/>
      <c r="C34" s="27"/>
      <c r="D34" s="5"/>
      <c r="E34" s="20">
        <f>B34*E17</f>
        <v>0</v>
      </c>
      <c r="F34" s="20">
        <f>C34*F17</f>
        <v>0</v>
      </c>
      <c r="G34" s="20">
        <f t="shared" si="0"/>
        <v>0</v>
      </c>
      <c r="H34" s="6"/>
    </row>
    <row r="35" spans="2:8" ht="25.5">
      <c r="B35" s="26"/>
      <c r="C35" s="27"/>
      <c r="D35" s="5"/>
      <c r="E35" s="20">
        <f>B35*E17</f>
        <v>0</v>
      </c>
      <c r="F35" s="20">
        <f>C35*F17</f>
        <v>0</v>
      </c>
      <c r="G35" s="20">
        <f t="shared" si="0"/>
        <v>0</v>
      </c>
      <c r="H35" s="6"/>
    </row>
    <row r="36" spans="2:8" ht="25.5">
      <c r="B36" s="26"/>
      <c r="C36" s="27"/>
      <c r="D36" s="5"/>
      <c r="E36" s="20">
        <f>B36*E17</f>
        <v>0</v>
      </c>
      <c r="F36" s="20">
        <f>C36*F17</f>
        <v>0</v>
      </c>
      <c r="G36" s="20">
        <f t="shared" si="0"/>
        <v>0</v>
      </c>
      <c r="H36" s="6"/>
    </row>
    <row r="37" spans="2:8" ht="25.5">
      <c r="B37" s="26"/>
      <c r="C37" s="27"/>
      <c r="D37" s="5"/>
      <c r="E37" s="20">
        <f>B37*E17</f>
        <v>0</v>
      </c>
      <c r="F37" s="20">
        <f>C37*F17</f>
        <v>0</v>
      </c>
      <c r="G37" s="20">
        <f t="shared" si="0"/>
        <v>0</v>
      </c>
      <c r="H37" s="6"/>
    </row>
    <row r="38" spans="2:8" ht="25.5">
      <c r="B38" s="26"/>
      <c r="C38" s="27"/>
      <c r="D38" s="5"/>
      <c r="E38" s="20"/>
      <c r="F38" s="20"/>
      <c r="G38" s="20"/>
      <c r="H38" s="6"/>
    </row>
    <row r="39" spans="2:8">
      <c r="B39" s="4"/>
      <c r="C39" s="5" t="s">
        <v>0</v>
      </c>
      <c r="D39" s="5"/>
      <c r="E39" s="5"/>
      <c r="F39" s="5"/>
      <c r="G39" s="31">
        <f>SUM(G19:G37)</f>
        <v>0</v>
      </c>
      <c r="H39" s="6"/>
    </row>
    <row r="40" spans="2:8">
      <c r="B40" s="4"/>
      <c r="C40" s="5"/>
      <c r="D40" s="5"/>
      <c r="E40" s="5"/>
      <c r="F40" s="5"/>
      <c r="G40" s="5"/>
      <c r="H40" s="6"/>
    </row>
    <row r="41" spans="2:8">
      <c r="B41" s="18" t="s">
        <v>16</v>
      </c>
      <c r="C41" s="16"/>
      <c r="D41" s="16"/>
      <c r="E41" s="19"/>
      <c r="F41" s="5"/>
      <c r="G41" s="5"/>
      <c r="H41" s="6"/>
    </row>
    <row r="42" spans="2:8">
      <c r="B42" s="4"/>
      <c r="C42" s="5"/>
      <c r="D42" s="5"/>
      <c r="E42" s="5"/>
      <c r="F42" s="5"/>
      <c r="G42" s="5"/>
      <c r="H42" s="6"/>
    </row>
    <row r="43" spans="2:8">
      <c r="B43" s="12"/>
      <c r="C43" s="13"/>
      <c r="D43" s="13"/>
      <c r="E43" s="13"/>
      <c r="F43" s="13"/>
      <c r="G43" s="13"/>
      <c r="H43" s="14"/>
    </row>
  </sheetData>
  <phoneticPr fontId="7" type="noConversion"/>
  <hyperlinks>
    <hyperlink ref="B4" r:id="rId1"/>
  </hyperlinks>
  <printOptions gridLines="1"/>
  <pageMargins left="0.75" right="0.75" top="1" bottom="1" header="0.5" footer="0.5"/>
  <pageSetup scale="5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Jansen</dc:creator>
  <cp:lastModifiedBy>Gregory Wilker</cp:lastModifiedBy>
  <cp:lastPrinted>2024-04-20T15:26:03Z</cp:lastPrinted>
  <dcterms:created xsi:type="dcterms:W3CDTF">2012-08-14T23:24:13Z</dcterms:created>
  <dcterms:modified xsi:type="dcterms:W3CDTF">2024-04-25T20:41:14Z</dcterms:modified>
</cp:coreProperties>
</file>